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MFSS\CALENDAR\2020\"/>
    </mc:Choice>
  </mc:AlternateContent>
  <bookViews>
    <workbookView xWindow="0" yWindow="0" windowWidth="24000" windowHeight="9435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</calcChain>
</file>

<file path=xl/sharedStrings.xml><?xml version="1.0" encoding="utf-8"?>
<sst xmlns="http://schemas.openxmlformats.org/spreadsheetml/2006/main" count="195" uniqueCount="71">
  <si>
    <t>Annexure 'A'</t>
  </si>
  <si>
    <t>Settlement Type</t>
  </si>
  <si>
    <t>Settlement No.</t>
  </si>
  <si>
    <t>Subscription order date</t>
  </si>
  <si>
    <t>Payin / payout of units</t>
  </si>
  <si>
    <t>S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</si>
  <si>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</si>
  <si>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t>Annexure 'B'</t>
  </si>
  <si>
    <t>SETTLEMENT CALENDAR LIQUID - SUBSCRIPTION                         (T day Units Settlement)</t>
  </si>
  <si>
    <t>K</t>
  </si>
  <si>
    <t>Annexure 'C'</t>
  </si>
  <si>
    <t>SETTLEMENT CALENDAR MFSS - REDEMPTION</t>
  </si>
  <si>
    <t>Redemption order date</t>
  </si>
  <si>
    <t>Transfer of units</t>
  </si>
  <si>
    <t>U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</si>
  <si>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</si>
  <si>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</si>
  <si>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</si>
  <si>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</si>
  <si>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</si>
  <si>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</si>
  <si>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BALNC</t>
  </si>
  <si>
    <t>Balance Fund</t>
  </si>
  <si>
    <t>T+1</t>
  </si>
  <si>
    <t>T+3</t>
  </si>
  <si>
    <t>BLNC1</t>
  </si>
  <si>
    <t>BLNC3</t>
  </si>
  <si>
    <t>DBTCR</t>
  </si>
  <si>
    <t>Subscription order value &gt;= Rs. 2 lakhs</t>
  </si>
  <si>
    <t>T Day</t>
  </si>
  <si>
    <t>NA</t>
  </si>
  <si>
    <t>DEBT1</t>
  </si>
  <si>
    <t>Debts Fund</t>
  </si>
  <si>
    <t>DEBT2</t>
  </si>
  <si>
    <t>T+2</t>
  </si>
  <si>
    <t>DEBT3</t>
  </si>
  <si>
    <t>DEBTS</t>
  </si>
  <si>
    <t>EQTY2</t>
  </si>
  <si>
    <t>Equity Fund</t>
  </si>
  <si>
    <t>EQITY</t>
  </si>
  <si>
    <t>EQTY5</t>
  </si>
  <si>
    <t>T+5</t>
  </si>
  <si>
    <t>EQTY6</t>
  </si>
  <si>
    <t>T+6</t>
  </si>
  <si>
    <t>FFOET</t>
  </si>
  <si>
    <t>FFO Exchange Traded Fund</t>
  </si>
  <si>
    <t>FNDF1</t>
  </si>
  <si>
    <t>Fund of Fund</t>
  </si>
  <si>
    <t>FNDF3</t>
  </si>
  <si>
    <t>FNDF4</t>
  </si>
  <si>
    <t>T+4</t>
  </si>
  <si>
    <t>FNDF5</t>
  </si>
  <si>
    <t>FNDF7</t>
  </si>
  <si>
    <t>T+7</t>
  </si>
  <si>
    <t>FNDOF</t>
  </si>
  <si>
    <t>HLIQD</t>
  </si>
  <si>
    <t>Liquid Historical Fund</t>
  </si>
  <si>
    <t>LIQET</t>
  </si>
  <si>
    <t>Liquid ETF</t>
  </si>
  <si>
    <t>LIQID</t>
  </si>
  <si>
    <t>Liquid Fund</t>
  </si>
  <si>
    <t>NFOBL</t>
  </si>
  <si>
    <t>New Fund offer-Balance</t>
  </si>
  <si>
    <t>NFODB</t>
  </si>
  <si>
    <t>New Fund offer-Debt</t>
  </si>
  <si>
    <t>NFOEQ</t>
  </si>
  <si>
    <t>New Fund offer-Equity</t>
  </si>
  <si>
    <t>NFOET</t>
  </si>
  <si>
    <t>NFO Exchange Traded Fund</t>
  </si>
  <si>
    <t>NFOFF</t>
  </si>
  <si>
    <t>NFO Fund of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</si>
</sst>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5" fontId="3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5" fontId="3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 wrapText="1"/>
    </xf>
    <xf numFmtId="15" fontId="5" fillId="0" borderId="1" xfId="0" applyNumberFormat="1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D24" sqref="D24"/>
    </sheetView>
  </sheetViews>
  <sheetFormatPr defaultRowHeight="15" x14ac:dyDescent="0.25"/>
  <cols>
    <col min="1" max="1" width="11.42578125" customWidth="1"/>
    <col min="2" max="2" width="12.140625" customWidth="1"/>
    <col min="3" max="3" width="13" customWidth="1"/>
    <col min="4" max="4" width="15" customWidth="1"/>
  </cols>
  <sheetData>
    <row r="1" spans="1:4" x14ac:dyDescent="0.25">
      <c r="A1" s="12" t="s">
        <v>0</v>
      </c>
      <c r="B1" s="12"/>
      <c r="C1" s="12"/>
      <c r="D1" s="12"/>
    </row>
    <row r="2" spans="1:4" x14ac:dyDescent="0.25">
      <c r="A2" s="12" t="s">
        <v>6</v>
      </c>
      <c r="B2" s="12"/>
      <c r="C2" s="12"/>
      <c r="D2" s="12"/>
    </row>
    <row r="3" spans="1:4" ht="57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2" t="s">
        <v>5</v>
      </c>
      <c r="B4" s="3">
        <v>2020043</v>
      </c>
      <c r="C4" s="11">
        <v>43892</v>
      </c>
      <c r="D4" s="4">
        <v>43893</v>
      </c>
    </row>
    <row r="5" spans="1:4" x14ac:dyDescent="0.25">
      <c r="A5" s="2" t="s">
        <v>5</v>
      </c>
      <c r="B5" s="3">
        <f t="shared" ref="B5:B24" si="0">B4+1</f>
        <v>2020044</v>
      </c>
      <c r="C5" s="11">
        <v>43893</v>
      </c>
      <c r="D5" s="4">
        <v>43894</v>
      </c>
    </row>
    <row r="6" spans="1:4" x14ac:dyDescent="0.25">
      <c r="A6" s="2" t="s">
        <v>5</v>
      </c>
      <c r="B6" s="3">
        <f t="shared" si="0"/>
        <v>2020045</v>
      </c>
      <c r="C6" s="11">
        <v>43894</v>
      </c>
      <c r="D6" s="4">
        <v>43895</v>
      </c>
    </row>
    <row r="7" spans="1:4" x14ac:dyDescent="0.25">
      <c r="A7" s="2" t="s">
        <v>5</v>
      </c>
      <c r="B7" s="3">
        <f t="shared" si="0"/>
        <v>2020046</v>
      </c>
      <c r="C7" s="11">
        <v>43895</v>
      </c>
      <c r="D7" s="4">
        <v>43896</v>
      </c>
    </row>
    <row r="8" spans="1:4" x14ac:dyDescent="0.25">
      <c r="A8" s="2" t="s">
        <v>5</v>
      </c>
      <c r="B8" s="3">
        <f t="shared" si="0"/>
        <v>2020047</v>
      </c>
      <c r="C8" s="11">
        <v>43896</v>
      </c>
      <c r="D8" s="4">
        <v>43899</v>
      </c>
    </row>
    <row r="9" spans="1:4" x14ac:dyDescent="0.25">
      <c r="A9" s="2" t="s">
        <v>5</v>
      </c>
      <c r="B9" s="3">
        <f t="shared" si="0"/>
        <v>2020048</v>
      </c>
      <c r="C9" s="11">
        <v>43899</v>
      </c>
      <c r="D9" s="4">
        <v>43901</v>
      </c>
    </row>
    <row r="10" spans="1:4" x14ac:dyDescent="0.25">
      <c r="A10" s="2" t="s">
        <v>5</v>
      </c>
      <c r="B10" s="3">
        <f t="shared" si="0"/>
        <v>2020049</v>
      </c>
      <c r="C10" s="11">
        <v>43901</v>
      </c>
      <c r="D10" s="4">
        <v>43902</v>
      </c>
    </row>
    <row r="11" spans="1:4" x14ac:dyDescent="0.25">
      <c r="A11" s="2" t="s">
        <v>5</v>
      </c>
      <c r="B11" s="3">
        <f t="shared" si="0"/>
        <v>2020050</v>
      </c>
      <c r="C11" s="11">
        <v>43902</v>
      </c>
      <c r="D11" s="4">
        <v>43903</v>
      </c>
    </row>
    <row r="12" spans="1:4" x14ac:dyDescent="0.25">
      <c r="A12" s="2" t="s">
        <v>5</v>
      </c>
      <c r="B12" s="3">
        <f t="shared" si="0"/>
        <v>2020051</v>
      </c>
      <c r="C12" s="11">
        <v>43903</v>
      </c>
      <c r="D12" s="4">
        <v>43906</v>
      </c>
    </row>
    <row r="13" spans="1:4" x14ac:dyDescent="0.25">
      <c r="A13" s="2" t="s">
        <v>5</v>
      </c>
      <c r="B13" s="3">
        <f t="shared" si="0"/>
        <v>2020052</v>
      </c>
      <c r="C13" s="11">
        <v>43906</v>
      </c>
      <c r="D13" s="4">
        <v>43907</v>
      </c>
    </row>
    <row r="14" spans="1:4" x14ac:dyDescent="0.25">
      <c r="A14" s="2" t="s">
        <v>5</v>
      </c>
      <c r="B14" s="3">
        <f t="shared" si="0"/>
        <v>2020053</v>
      </c>
      <c r="C14" s="11">
        <v>43907</v>
      </c>
      <c r="D14" s="4">
        <v>43908</v>
      </c>
    </row>
    <row r="15" spans="1:4" x14ac:dyDescent="0.25">
      <c r="A15" s="2" t="s">
        <v>5</v>
      </c>
      <c r="B15" s="3">
        <f t="shared" si="0"/>
        <v>2020054</v>
      </c>
      <c r="C15" s="11">
        <v>43908</v>
      </c>
      <c r="D15" s="4">
        <v>43909</v>
      </c>
    </row>
    <row r="16" spans="1:4" x14ac:dyDescent="0.25">
      <c r="A16" s="2" t="s">
        <v>5</v>
      </c>
      <c r="B16" s="3">
        <f t="shared" si="0"/>
        <v>2020055</v>
      </c>
      <c r="C16" s="11">
        <v>43909</v>
      </c>
      <c r="D16" s="4">
        <v>43910</v>
      </c>
    </row>
    <row r="17" spans="1:4" x14ac:dyDescent="0.25">
      <c r="A17" s="2" t="s">
        <v>5</v>
      </c>
      <c r="B17" s="3">
        <f t="shared" si="0"/>
        <v>2020056</v>
      </c>
      <c r="C17" s="11">
        <v>43910</v>
      </c>
      <c r="D17" s="4">
        <v>43913</v>
      </c>
    </row>
    <row r="18" spans="1:4" x14ac:dyDescent="0.25">
      <c r="A18" s="2" t="s">
        <v>5</v>
      </c>
      <c r="B18" s="3">
        <f t="shared" si="0"/>
        <v>2020057</v>
      </c>
      <c r="C18" s="11">
        <v>43913</v>
      </c>
      <c r="D18" s="4">
        <v>43914</v>
      </c>
    </row>
    <row r="19" spans="1:4" x14ac:dyDescent="0.25">
      <c r="A19" s="2" t="s">
        <v>5</v>
      </c>
      <c r="B19" s="3">
        <f t="shared" si="0"/>
        <v>2020058</v>
      </c>
      <c r="C19" s="11">
        <v>43914</v>
      </c>
      <c r="D19" s="4">
        <v>43916</v>
      </c>
    </row>
    <row r="20" spans="1:4" x14ac:dyDescent="0.25">
      <c r="A20" s="5" t="s">
        <v>5</v>
      </c>
      <c r="B20" s="3">
        <f t="shared" si="0"/>
        <v>2020059</v>
      </c>
      <c r="C20" s="11">
        <v>43915</v>
      </c>
      <c r="D20" s="4">
        <v>43916</v>
      </c>
    </row>
    <row r="21" spans="1:4" x14ac:dyDescent="0.25">
      <c r="A21" s="2" t="s">
        <v>5</v>
      </c>
      <c r="B21" s="3">
        <f t="shared" si="0"/>
        <v>2020060</v>
      </c>
      <c r="C21" s="11">
        <v>43916</v>
      </c>
      <c r="D21" s="4">
        <v>43917</v>
      </c>
    </row>
    <row r="22" spans="1:4" x14ac:dyDescent="0.25">
      <c r="A22" s="2" t="s">
        <v>5</v>
      </c>
      <c r="B22" s="3">
        <f t="shared" si="0"/>
        <v>2020061</v>
      </c>
      <c r="C22" s="11">
        <v>43917</v>
      </c>
      <c r="D22" s="4">
        <v>43920</v>
      </c>
    </row>
    <row r="23" spans="1:4" x14ac:dyDescent="0.25">
      <c r="A23" s="2" t="s">
        <v>5</v>
      </c>
      <c r="B23" s="3">
        <f t="shared" si="0"/>
        <v>2020062</v>
      </c>
      <c r="C23" s="11">
        <v>43920</v>
      </c>
      <c r="D23" s="4">
        <v>43921</v>
      </c>
    </row>
    <row r="24" spans="1:4" x14ac:dyDescent="0.25">
      <c r="A24" s="2" t="s">
        <v>5</v>
      </c>
      <c r="B24" s="3">
        <f t="shared" si="0"/>
        <v>2020063</v>
      </c>
      <c r="C24" s="11">
        <v>43921</v>
      </c>
      <c r="D24" s="4">
        <v>43924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sqref="A1:D1"/>
    </sheetView>
  </sheetViews>
  <sheetFormatPr defaultRowHeight="15" x14ac:dyDescent="0.25"/>
  <cols>
    <col min="1" max="1" width="11.85546875" customWidth="1"/>
    <col min="2" max="2" width="13.85546875" customWidth="1"/>
    <col min="3" max="3" width="12.28515625" customWidth="1"/>
    <col min="4" max="4" width="14.140625" customWidth="1"/>
  </cols>
  <sheetData>
    <row r="1" spans="1:4" x14ac:dyDescent="0.25">
      <c r="A1" s="13" t="s">
        <v>7</v>
      </c>
      <c r="B1" s="13"/>
      <c r="C1" s="13"/>
      <c r="D1" s="13"/>
    </row>
    <row r="2" spans="1:4" x14ac:dyDescent="0.25">
      <c r="A2" s="14" t="s">
        <v>8</v>
      </c>
      <c r="B2" s="14"/>
      <c r="C2" s="14"/>
      <c r="D2" s="14"/>
    </row>
    <row r="3" spans="1:4" ht="57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6" t="s">
        <v>9</v>
      </c>
      <c r="B4" s="7">
        <v>2020043</v>
      </c>
      <c r="C4" s="4">
        <v>43892</v>
      </c>
      <c r="D4" s="4">
        <v>43892</v>
      </c>
    </row>
    <row r="5" spans="1:4" x14ac:dyDescent="0.25">
      <c r="A5" s="6" t="s">
        <v>9</v>
      </c>
      <c r="B5" s="7">
        <v>2020044</v>
      </c>
      <c r="C5" s="4">
        <v>43893</v>
      </c>
      <c r="D5" s="4">
        <v>43893</v>
      </c>
    </row>
    <row r="6" spans="1:4" x14ac:dyDescent="0.25">
      <c r="A6" s="6" t="s">
        <v>9</v>
      </c>
      <c r="B6" s="7">
        <v>2020045</v>
      </c>
      <c r="C6" s="4">
        <v>43894</v>
      </c>
      <c r="D6" s="4">
        <v>43894</v>
      </c>
    </row>
    <row r="7" spans="1:4" x14ac:dyDescent="0.25">
      <c r="A7" s="6" t="s">
        <v>9</v>
      </c>
      <c r="B7" s="7">
        <v>2020046</v>
      </c>
      <c r="C7" s="4">
        <v>43895</v>
      </c>
      <c r="D7" s="4">
        <v>43895</v>
      </c>
    </row>
    <row r="8" spans="1:4" x14ac:dyDescent="0.25">
      <c r="A8" s="6" t="s">
        <v>9</v>
      </c>
      <c r="B8" s="7">
        <v>2020047</v>
      </c>
      <c r="C8" s="4">
        <v>43896</v>
      </c>
      <c r="D8" s="4">
        <v>43896</v>
      </c>
    </row>
    <row r="9" spans="1:4" x14ac:dyDescent="0.25">
      <c r="A9" s="6" t="s">
        <v>9</v>
      </c>
      <c r="B9" s="7">
        <v>2020048</v>
      </c>
      <c r="C9" s="4">
        <v>43899</v>
      </c>
      <c r="D9" s="4">
        <v>43899</v>
      </c>
    </row>
    <row r="10" spans="1:4" x14ac:dyDescent="0.25">
      <c r="A10" s="6" t="s">
        <v>9</v>
      </c>
      <c r="B10" s="7">
        <v>2020049</v>
      </c>
      <c r="C10" s="4">
        <v>43901</v>
      </c>
      <c r="D10" s="4">
        <v>43901</v>
      </c>
    </row>
    <row r="11" spans="1:4" x14ac:dyDescent="0.25">
      <c r="A11" s="6" t="s">
        <v>9</v>
      </c>
      <c r="B11" s="7">
        <v>2020050</v>
      </c>
      <c r="C11" s="4">
        <v>43902</v>
      </c>
      <c r="D11" s="4">
        <v>43902</v>
      </c>
    </row>
    <row r="12" spans="1:4" x14ac:dyDescent="0.25">
      <c r="A12" s="6" t="s">
        <v>9</v>
      </c>
      <c r="B12" s="7">
        <v>2020051</v>
      </c>
      <c r="C12" s="4">
        <v>43903</v>
      </c>
      <c r="D12" s="4">
        <v>43903</v>
      </c>
    </row>
    <row r="13" spans="1:4" x14ac:dyDescent="0.25">
      <c r="A13" s="6" t="s">
        <v>9</v>
      </c>
      <c r="B13" s="7">
        <v>2020052</v>
      </c>
      <c r="C13" s="4">
        <v>43906</v>
      </c>
      <c r="D13" s="4">
        <v>43906</v>
      </c>
    </row>
    <row r="14" spans="1:4" x14ac:dyDescent="0.25">
      <c r="A14" s="6" t="s">
        <v>9</v>
      </c>
      <c r="B14" s="7">
        <v>2020053</v>
      </c>
      <c r="C14" s="4">
        <v>43907</v>
      </c>
      <c r="D14" s="4">
        <v>43907</v>
      </c>
    </row>
    <row r="15" spans="1:4" x14ac:dyDescent="0.25">
      <c r="A15" s="6" t="s">
        <v>9</v>
      </c>
      <c r="B15" s="7">
        <v>2020054</v>
      </c>
      <c r="C15" s="4">
        <v>43908</v>
      </c>
      <c r="D15" s="4">
        <v>43908</v>
      </c>
    </row>
    <row r="16" spans="1:4" x14ac:dyDescent="0.25">
      <c r="A16" s="6" t="s">
        <v>9</v>
      </c>
      <c r="B16" s="7">
        <v>2020055</v>
      </c>
      <c r="C16" s="4">
        <v>43909</v>
      </c>
      <c r="D16" s="4">
        <v>43909</v>
      </c>
    </row>
    <row r="17" spans="1:4" x14ac:dyDescent="0.25">
      <c r="A17" s="6" t="s">
        <v>9</v>
      </c>
      <c r="B17" s="7">
        <v>2020056</v>
      </c>
      <c r="C17" s="4">
        <v>43910</v>
      </c>
      <c r="D17" s="4">
        <v>43910</v>
      </c>
    </row>
    <row r="18" spans="1:4" x14ac:dyDescent="0.25">
      <c r="A18" s="6" t="s">
        <v>9</v>
      </c>
      <c r="B18" s="7">
        <v>2020057</v>
      </c>
      <c r="C18" s="4">
        <v>43913</v>
      </c>
      <c r="D18" s="4">
        <v>43913</v>
      </c>
    </row>
    <row r="19" spans="1:4" x14ac:dyDescent="0.25">
      <c r="A19" s="6" t="s">
        <v>9</v>
      </c>
      <c r="B19" s="7">
        <v>2020058</v>
      </c>
      <c r="C19" s="4">
        <v>43914</v>
      </c>
      <c r="D19" s="4">
        <v>43914</v>
      </c>
    </row>
    <row r="20" spans="1:4" x14ac:dyDescent="0.25">
      <c r="A20" s="6" t="s">
        <v>9</v>
      </c>
      <c r="B20" s="7">
        <v>2020059</v>
      </c>
      <c r="C20" s="4">
        <v>43915</v>
      </c>
      <c r="D20" s="4">
        <v>43915</v>
      </c>
    </row>
    <row r="21" spans="1:4" x14ac:dyDescent="0.25">
      <c r="A21" s="6" t="s">
        <v>9</v>
      </c>
      <c r="B21" s="7">
        <v>2020060</v>
      </c>
      <c r="C21" s="4">
        <v>43916</v>
      </c>
      <c r="D21" s="4">
        <v>43916</v>
      </c>
    </row>
    <row r="22" spans="1:4" x14ac:dyDescent="0.25">
      <c r="A22" s="6" t="s">
        <v>9</v>
      </c>
      <c r="B22" s="7">
        <v>2020061</v>
      </c>
      <c r="C22" s="4">
        <v>43917</v>
      </c>
      <c r="D22" s="4">
        <v>43917</v>
      </c>
    </row>
    <row r="23" spans="1:4" x14ac:dyDescent="0.25">
      <c r="A23" s="6" t="s">
        <v>9</v>
      </c>
      <c r="B23" s="7">
        <v>2020062</v>
      </c>
      <c r="C23" s="4">
        <v>43920</v>
      </c>
      <c r="D23" s="4">
        <v>43920</v>
      </c>
    </row>
    <row r="24" spans="1:4" x14ac:dyDescent="0.25">
      <c r="A24" s="6" t="s">
        <v>9</v>
      </c>
      <c r="B24" s="7">
        <v>2020063</v>
      </c>
      <c r="C24" s="4">
        <v>43921</v>
      </c>
      <c r="D24" s="4">
        <v>43921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sqref="A1:D1"/>
    </sheetView>
  </sheetViews>
  <sheetFormatPr defaultRowHeight="15" x14ac:dyDescent="0.25"/>
  <cols>
    <col min="1" max="1" width="12" customWidth="1"/>
    <col min="2" max="2" width="13.140625" customWidth="1"/>
    <col min="3" max="3" width="13.5703125" customWidth="1"/>
    <col min="4" max="4" width="12.5703125" customWidth="1"/>
  </cols>
  <sheetData>
    <row r="1" spans="1:4" x14ac:dyDescent="0.25">
      <c r="A1" s="14" t="s">
        <v>10</v>
      </c>
      <c r="B1" s="14"/>
      <c r="C1" s="14"/>
      <c r="D1" s="14"/>
    </row>
    <row r="2" spans="1:4" x14ac:dyDescent="0.25">
      <c r="A2" s="14" t="s">
        <v>11</v>
      </c>
      <c r="B2" s="14"/>
      <c r="C2" s="14"/>
      <c r="D2" s="14"/>
    </row>
    <row r="3" spans="1:4" ht="52.5" customHeight="1" x14ac:dyDescent="0.25">
      <c r="A3" s="1" t="s">
        <v>1</v>
      </c>
      <c r="B3" s="1" t="s">
        <v>2</v>
      </c>
      <c r="C3" s="1" t="s">
        <v>12</v>
      </c>
      <c r="D3" s="1" t="s">
        <v>13</v>
      </c>
    </row>
    <row r="4" spans="1:4" x14ac:dyDescent="0.25">
      <c r="A4" s="6" t="s">
        <v>14</v>
      </c>
      <c r="B4" s="7">
        <v>2020043</v>
      </c>
      <c r="C4" s="4">
        <v>43892</v>
      </c>
      <c r="D4" s="4">
        <v>43892</v>
      </c>
    </row>
    <row r="5" spans="1:4" x14ac:dyDescent="0.25">
      <c r="A5" s="6" t="s">
        <v>14</v>
      </c>
      <c r="B5" s="7">
        <v>2020044</v>
      </c>
      <c r="C5" s="4">
        <v>43893</v>
      </c>
      <c r="D5" s="4">
        <v>43893</v>
      </c>
    </row>
    <row r="6" spans="1:4" x14ac:dyDescent="0.25">
      <c r="A6" s="6" t="s">
        <v>14</v>
      </c>
      <c r="B6" s="7">
        <v>2020045</v>
      </c>
      <c r="C6" s="4">
        <v>43894</v>
      </c>
      <c r="D6" s="4">
        <v>43894</v>
      </c>
    </row>
    <row r="7" spans="1:4" x14ac:dyDescent="0.25">
      <c r="A7" s="6" t="s">
        <v>14</v>
      </c>
      <c r="B7" s="7">
        <v>2020046</v>
      </c>
      <c r="C7" s="4">
        <v>43895</v>
      </c>
      <c r="D7" s="4">
        <v>43895</v>
      </c>
    </row>
    <row r="8" spans="1:4" x14ac:dyDescent="0.25">
      <c r="A8" s="6" t="s">
        <v>14</v>
      </c>
      <c r="B8" s="7">
        <v>2020047</v>
      </c>
      <c r="C8" s="4">
        <v>43896</v>
      </c>
      <c r="D8" s="4">
        <v>43896</v>
      </c>
    </row>
    <row r="9" spans="1:4" x14ac:dyDescent="0.25">
      <c r="A9" s="6" t="s">
        <v>14</v>
      </c>
      <c r="B9" s="7">
        <v>2020048</v>
      </c>
      <c r="C9" s="4">
        <v>43899</v>
      </c>
      <c r="D9" s="4">
        <v>43899</v>
      </c>
    </row>
    <row r="10" spans="1:4" x14ac:dyDescent="0.25">
      <c r="A10" s="6" t="s">
        <v>14</v>
      </c>
      <c r="B10" s="7">
        <v>2020049</v>
      </c>
      <c r="C10" s="4">
        <v>43901</v>
      </c>
      <c r="D10" s="4">
        <v>43901</v>
      </c>
    </row>
    <row r="11" spans="1:4" x14ac:dyDescent="0.25">
      <c r="A11" s="6" t="s">
        <v>14</v>
      </c>
      <c r="B11" s="7">
        <v>2020050</v>
      </c>
      <c r="C11" s="4">
        <v>43902</v>
      </c>
      <c r="D11" s="4">
        <v>43902</v>
      </c>
    </row>
    <row r="12" spans="1:4" x14ac:dyDescent="0.25">
      <c r="A12" s="6" t="s">
        <v>14</v>
      </c>
      <c r="B12" s="7">
        <v>2020051</v>
      </c>
      <c r="C12" s="4">
        <v>43903</v>
      </c>
      <c r="D12" s="4">
        <v>43903</v>
      </c>
    </row>
    <row r="13" spans="1:4" x14ac:dyDescent="0.25">
      <c r="A13" s="6" t="s">
        <v>14</v>
      </c>
      <c r="B13" s="7">
        <v>2020052</v>
      </c>
      <c r="C13" s="4">
        <v>43906</v>
      </c>
      <c r="D13" s="4">
        <v>43906</v>
      </c>
    </row>
    <row r="14" spans="1:4" x14ac:dyDescent="0.25">
      <c r="A14" s="6" t="s">
        <v>14</v>
      </c>
      <c r="B14" s="7">
        <v>2020053</v>
      </c>
      <c r="C14" s="4">
        <v>43907</v>
      </c>
      <c r="D14" s="4">
        <v>43907</v>
      </c>
    </row>
    <row r="15" spans="1:4" x14ac:dyDescent="0.25">
      <c r="A15" s="6" t="s">
        <v>14</v>
      </c>
      <c r="B15" s="7">
        <v>2020054</v>
      </c>
      <c r="C15" s="4">
        <v>43908</v>
      </c>
      <c r="D15" s="4">
        <v>43908</v>
      </c>
    </row>
    <row r="16" spans="1:4" x14ac:dyDescent="0.25">
      <c r="A16" s="6" t="s">
        <v>14</v>
      </c>
      <c r="B16" s="7">
        <v>2020055</v>
      </c>
      <c r="C16" s="4">
        <v>43909</v>
      </c>
      <c r="D16" s="4">
        <v>43909</v>
      </c>
    </row>
    <row r="17" spans="1:4" x14ac:dyDescent="0.25">
      <c r="A17" s="6" t="s">
        <v>14</v>
      </c>
      <c r="B17" s="7">
        <v>2020056</v>
      </c>
      <c r="C17" s="4">
        <v>43910</v>
      </c>
      <c r="D17" s="4">
        <v>43910</v>
      </c>
    </row>
    <row r="18" spans="1:4" x14ac:dyDescent="0.25">
      <c r="A18" s="6" t="s">
        <v>14</v>
      </c>
      <c r="B18" s="7">
        <v>2020057</v>
      </c>
      <c r="C18" s="4">
        <v>43913</v>
      </c>
      <c r="D18" s="4">
        <v>43913</v>
      </c>
    </row>
    <row r="19" spans="1:4" x14ac:dyDescent="0.25">
      <c r="A19" s="6" t="s">
        <v>14</v>
      </c>
      <c r="B19" s="7">
        <v>2020058</v>
      </c>
      <c r="C19" s="4">
        <v>43914</v>
      </c>
      <c r="D19" s="4">
        <v>43914</v>
      </c>
    </row>
    <row r="20" spans="1:4" x14ac:dyDescent="0.25">
      <c r="A20" s="6" t="s">
        <v>14</v>
      </c>
      <c r="B20" s="7">
        <v>2020059</v>
      </c>
      <c r="C20" s="4">
        <v>43915</v>
      </c>
      <c r="D20" s="4">
        <v>43915</v>
      </c>
    </row>
    <row r="21" spans="1:4" x14ac:dyDescent="0.25">
      <c r="A21" s="6" t="s">
        <v>14</v>
      </c>
      <c r="B21" s="7">
        <v>2020060</v>
      </c>
      <c r="C21" s="4">
        <v>43916</v>
      </c>
      <c r="D21" s="4">
        <v>43916</v>
      </c>
    </row>
    <row r="22" spans="1:4" x14ac:dyDescent="0.25">
      <c r="A22" s="6" t="s">
        <v>14</v>
      </c>
      <c r="B22" s="7">
        <v>2020061</v>
      </c>
      <c r="C22" s="4">
        <v>43917</v>
      </c>
      <c r="D22" s="4">
        <v>43917</v>
      </c>
    </row>
    <row r="23" spans="1:4" x14ac:dyDescent="0.25">
      <c r="A23" s="6" t="s">
        <v>14</v>
      </c>
      <c r="B23" s="7">
        <v>2020062</v>
      </c>
      <c r="C23" s="4">
        <v>43920</v>
      </c>
      <c r="D23" s="4">
        <v>43920</v>
      </c>
    </row>
    <row r="24" spans="1:4" x14ac:dyDescent="0.25">
      <c r="A24" s="6" t="s">
        <v>14</v>
      </c>
      <c r="B24" s="7">
        <v>2020063</v>
      </c>
      <c r="C24" s="4">
        <v>43921</v>
      </c>
      <c r="D24" s="4">
        <v>43921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sqref="A1:D1"/>
    </sheetView>
  </sheetViews>
  <sheetFormatPr defaultRowHeight="15" x14ac:dyDescent="0.25"/>
  <cols>
    <col min="1" max="1" width="12.42578125" customWidth="1"/>
    <col min="2" max="2" width="26.7109375" customWidth="1"/>
    <col min="3" max="3" width="19.7109375" customWidth="1"/>
    <col min="4" max="4" width="23.5703125" customWidth="1"/>
  </cols>
  <sheetData>
    <row r="1" spans="1:4" x14ac:dyDescent="0.25">
      <c r="A1" s="14" t="s">
        <v>15</v>
      </c>
      <c r="B1" s="14"/>
      <c r="C1" s="14"/>
      <c r="D1" s="14"/>
    </row>
    <row r="2" spans="1:4" x14ac:dyDescent="0.25">
      <c r="A2" s="14" t="s">
        <v>16</v>
      </c>
      <c r="B2" s="14"/>
      <c r="C2" s="14"/>
      <c r="D2" s="14"/>
    </row>
    <row r="3" spans="1:4" ht="46.5" customHeight="1" x14ac:dyDescent="0.25">
      <c r="A3" s="1" t="s">
        <v>17</v>
      </c>
      <c r="B3" s="1" t="s">
        <v>18</v>
      </c>
      <c r="C3" s="1" t="s">
        <v>19</v>
      </c>
      <c r="D3" s="1" t="s">
        <v>20</v>
      </c>
    </row>
    <row r="4" spans="1:4" x14ac:dyDescent="0.25">
      <c r="A4" s="6" t="s">
        <v>21</v>
      </c>
      <c r="B4" s="8" t="s">
        <v>22</v>
      </c>
      <c r="C4" s="6" t="s">
        <v>23</v>
      </c>
      <c r="D4" s="9" t="s">
        <v>24</v>
      </c>
    </row>
    <row r="5" spans="1:4" x14ac:dyDescent="0.25">
      <c r="A5" s="6" t="s">
        <v>25</v>
      </c>
      <c r="B5" s="8" t="s">
        <v>22</v>
      </c>
      <c r="C5" s="6" t="s">
        <v>23</v>
      </c>
      <c r="D5" s="9" t="s">
        <v>23</v>
      </c>
    </row>
    <row r="6" spans="1:4" x14ac:dyDescent="0.25">
      <c r="A6" s="6" t="s">
        <v>26</v>
      </c>
      <c r="B6" s="8" t="s">
        <v>22</v>
      </c>
      <c r="C6" s="6" t="s">
        <v>23</v>
      </c>
      <c r="D6" s="9" t="s">
        <v>24</v>
      </c>
    </row>
    <row r="7" spans="1:4" ht="37.5" customHeight="1" x14ac:dyDescent="0.25">
      <c r="A7" s="8" t="s">
        <v>27</v>
      </c>
      <c r="B7" s="10" t="s">
        <v>28</v>
      </c>
      <c r="C7" s="6" t="s">
        <v>29</v>
      </c>
      <c r="D7" s="9" t="s">
        <v>30</v>
      </c>
    </row>
    <row r="8" spans="1:4" x14ac:dyDescent="0.25">
      <c r="A8" s="6" t="s">
        <v>31</v>
      </c>
      <c r="B8" s="8" t="s">
        <v>32</v>
      </c>
      <c r="C8" s="6" t="s">
        <v>23</v>
      </c>
      <c r="D8" s="9" t="s">
        <v>23</v>
      </c>
    </row>
    <row r="9" spans="1:4" x14ac:dyDescent="0.25">
      <c r="A9" s="6" t="s">
        <v>33</v>
      </c>
      <c r="B9" s="8" t="s">
        <v>32</v>
      </c>
      <c r="C9" s="6" t="s">
        <v>23</v>
      </c>
      <c r="D9" s="9" t="s">
        <v>34</v>
      </c>
    </row>
    <row r="10" spans="1:4" x14ac:dyDescent="0.25">
      <c r="A10" s="6" t="s">
        <v>35</v>
      </c>
      <c r="B10" s="8" t="s">
        <v>32</v>
      </c>
      <c r="C10" s="6" t="s">
        <v>23</v>
      </c>
      <c r="D10" s="9" t="s">
        <v>24</v>
      </c>
    </row>
    <row r="11" spans="1:4" x14ac:dyDescent="0.25">
      <c r="A11" s="6" t="s">
        <v>36</v>
      </c>
      <c r="B11" s="8" t="s">
        <v>32</v>
      </c>
      <c r="C11" s="6" t="s">
        <v>23</v>
      </c>
      <c r="D11" s="9" t="s">
        <v>24</v>
      </c>
    </row>
    <row r="12" spans="1:4" x14ac:dyDescent="0.25">
      <c r="A12" s="6" t="s">
        <v>37</v>
      </c>
      <c r="B12" s="8" t="s">
        <v>38</v>
      </c>
      <c r="C12" s="6" t="s">
        <v>23</v>
      </c>
      <c r="D12" s="9" t="s">
        <v>34</v>
      </c>
    </row>
    <row r="13" spans="1:4" x14ac:dyDescent="0.25">
      <c r="A13" s="6" t="s">
        <v>39</v>
      </c>
      <c r="B13" s="8" t="s">
        <v>38</v>
      </c>
      <c r="C13" s="6" t="s">
        <v>23</v>
      </c>
      <c r="D13" s="9" t="s">
        <v>24</v>
      </c>
    </row>
    <row r="14" spans="1:4" x14ac:dyDescent="0.25">
      <c r="A14" s="8" t="s">
        <v>40</v>
      </c>
      <c r="B14" s="8" t="s">
        <v>38</v>
      </c>
      <c r="C14" s="6" t="s">
        <v>23</v>
      </c>
      <c r="D14" s="9" t="s">
        <v>41</v>
      </c>
    </row>
    <row r="15" spans="1:4" x14ac:dyDescent="0.25">
      <c r="A15" s="6" t="s">
        <v>42</v>
      </c>
      <c r="B15" s="8" t="s">
        <v>38</v>
      </c>
      <c r="C15" s="6" t="s">
        <v>23</v>
      </c>
      <c r="D15" s="9" t="s">
        <v>43</v>
      </c>
    </row>
    <row r="16" spans="1:4" x14ac:dyDescent="0.25">
      <c r="A16" s="6" t="s">
        <v>44</v>
      </c>
      <c r="B16" s="8" t="s">
        <v>45</v>
      </c>
      <c r="C16" s="6" t="s">
        <v>23</v>
      </c>
      <c r="D16" s="9" t="s">
        <v>30</v>
      </c>
    </row>
    <row r="17" spans="1:4" x14ac:dyDescent="0.25">
      <c r="A17" s="6" t="s">
        <v>46</v>
      </c>
      <c r="B17" s="8" t="s">
        <v>47</v>
      </c>
      <c r="C17" s="6" t="s">
        <v>23</v>
      </c>
      <c r="D17" s="9" t="s">
        <v>23</v>
      </c>
    </row>
    <row r="18" spans="1:4" x14ac:dyDescent="0.25">
      <c r="A18" s="6" t="s">
        <v>48</v>
      </c>
      <c r="B18" s="8" t="s">
        <v>47</v>
      </c>
      <c r="C18" s="6" t="s">
        <v>23</v>
      </c>
      <c r="D18" s="9" t="s">
        <v>24</v>
      </c>
    </row>
    <row r="19" spans="1:4" x14ac:dyDescent="0.25">
      <c r="A19" s="6" t="s">
        <v>49</v>
      </c>
      <c r="B19" s="8" t="s">
        <v>47</v>
      </c>
      <c r="C19" s="6" t="s">
        <v>23</v>
      </c>
      <c r="D19" s="9" t="s">
        <v>50</v>
      </c>
    </row>
    <row r="20" spans="1:4" x14ac:dyDescent="0.25">
      <c r="A20" s="6" t="s">
        <v>51</v>
      </c>
      <c r="B20" s="8" t="s">
        <v>47</v>
      </c>
      <c r="C20" s="6" t="s">
        <v>23</v>
      </c>
      <c r="D20" s="9" t="s">
        <v>41</v>
      </c>
    </row>
    <row r="21" spans="1:4" x14ac:dyDescent="0.25">
      <c r="A21" s="6" t="s">
        <v>52</v>
      </c>
      <c r="B21" s="8" t="s">
        <v>47</v>
      </c>
      <c r="C21" s="6" t="s">
        <v>23</v>
      </c>
      <c r="D21" s="9" t="s">
        <v>53</v>
      </c>
    </row>
    <row r="22" spans="1:4" x14ac:dyDescent="0.25">
      <c r="A22" s="6" t="s">
        <v>54</v>
      </c>
      <c r="B22" s="8" t="s">
        <v>47</v>
      </c>
      <c r="C22" s="6" t="s">
        <v>23</v>
      </c>
      <c r="D22" s="9" t="s">
        <v>24</v>
      </c>
    </row>
    <row r="23" spans="1:4" x14ac:dyDescent="0.25">
      <c r="A23" s="8" t="s">
        <v>55</v>
      </c>
      <c r="B23" s="8" t="s">
        <v>56</v>
      </c>
      <c r="C23" s="6" t="s">
        <v>29</v>
      </c>
      <c r="D23" s="9" t="s">
        <v>30</v>
      </c>
    </row>
    <row r="24" spans="1:4" x14ac:dyDescent="0.25">
      <c r="A24" s="6" t="s">
        <v>57</v>
      </c>
      <c r="B24" s="8" t="s">
        <v>58</v>
      </c>
      <c r="C24" s="6" t="s">
        <v>23</v>
      </c>
      <c r="D24" s="9" t="s">
        <v>23</v>
      </c>
    </row>
    <row r="25" spans="1:4" x14ac:dyDescent="0.25">
      <c r="A25" s="6" t="s">
        <v>59</v>
      </c>
      <c r="B25" s="8" t="s">
        <v>60</v>
      </c>
      <c r="C25" s="6" t="s">
        <v>23</v>
      </c>
      <c r="D25" s="9" t="s">
        <v>23</v>
      </c>
    </row>
    <row r="26" spans="1:4" x14ac:dyDescent="0.25">
      <c r="A26" s="6" t="s">
        <v>61</v>
      </c>
      <c r="B26" s="8" t="s">
        <v>62</v>
      </c>
      <c r="C26" s="6" t="s">
        <v>23</v>
      </c>
      <c r="D26" s="9" t="s">
        <v>30</v>
      </c>
    </row>
    <row r="27" spans="1:4" x14ac:dyDescent="0.25">
      <c r="A27" s="8" t="s">
        <v>63</v>
      </c>
      <c r="B27" s="8" t="s">
        <v>64</v>
      </c>
      <c r="C27" s="6" t="s">
        <v>23</v>
      </c>
      <c r="D27" s="9" t="s">
        <v>30</v>
      </c>
    </row>
    <row r="28" spans="1:4" x14ac:dyDescent="0.25">
      <c r="A28" s="8" t="s">
        <v>65</v>
      </c>
      <c r="B28" s="8" t="s">
        <v>66</v>
      </c>
      <c r="C28" s="6" t="s">
        <v>23</v>
      </c>
      <c r="D28" s="9" t="s">
        <v>30</v>
      </c>
    </row>
    <row r="29" spans="1:4" x14ac:dyDescent="0.25">
      <c r="A29" s="8" t="s">
        <v>67</v>
      </c>
      <c r="B29" s="8" t="s">
        <v>68</v>
      </c>
      <c r="C29" s="6" t="s">
        <v>23</v>
      </c>
      <c r="D29" s="9" t="s">
        <v>30</v>
      </c>
    </row>
    <row r="30" spans="1:4" x14ac:dyDescent="0.25">
      <c r="A30" s="8" t="s">
        <v>69</v>
      </c>
      <c r="B30" s="8" t="s">
        <v>70</v>
      </c>
      <c r="C30" s="6" t="s">
        <v>23</v>
      </c>
      <c r="D30" s="9" t="s">
        <v>30</v>
      </c>
    </row>
  </sheetData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Chirag Mehta (CC-SETLMNT)</dc:creator>
  <cp:lastModifiedBy>Chirag Mehta (CC-SETLMNT)</cp:lastModifiedBy>
  <dcterms:created xsi:type="dcterms:W3CDTF">2020-02-06T06:52:20Z</dcterms:created>
  <dcterms:modified xsi:type="dcterms:W3CDTF">2020-02-07T11:11:06Z</dcterms:modified>
</cp:coreProperties>
</file>